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<sst xmlns="http://schemas.openxmlformats.org/spreadsheetml/2006/main" count="198" uniqueCount="130">
  <si>
    <t>附表</t>
  </si>
  <si>
    <t>中央对地方转移支付区域（中央自然灾害救灾资金）绩效目标自评表</t>
  </si>
  <si>
    <t>（2021年度）</t>
  </si>
  <si>
    <t>转移支付（项目）名称</t>
  </si>
  <si>
    <t>中央自然灾害救灾资金</t>
  </si>
  <si>
    <t>中央主管部门</t>
  </si>
  <si>
    <t>应急管理部</t>
  </si>
  <si>
    <t>地方主管部门</t>
  </si>
  <si>
    <t>广西壮族自治区应急管理厅</t>
  </si>
  <si>
    <t>资金使用单位</t>
  </si>
  <si>
    <t>资金情况（万元）</t>
  </si>
  <si>
    <t>全年预算数（A）</t>
  </si>
  <si>
    <t>全年执行数（B）</t>
  </si>
  <si>
    <t>预算执行率（B/A）</t>
  </si>
  <si>
    <t>年度资金总额：</t>
  </si>
  <si>
    <t>其中：中央财政资金</t>
  </si>
  <si>
    <t xml:space="preserve">       地方资金</t>
  </si>
  <si>
    <r>
      <rPr>
        <sz val="9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 xml:space="preserve">  其他资金</t>
    </r>
    <r>
      <rPr>
        <sz val="9"/>
        <color indexed="8"/>
        <rFont val="宋体"/>
        <family val="0"/>
      </rPr>
      <t xml:space="preserve">   </t>
    </r>
  </si>
  <si>
    <t>总体
目标
完成
情况</t>
  </si>
  <si>
    <t>总体目标</t>
  </si>
  <si>
    <t>全年实际完成情况</t>
  </si>
  <si>
    <t>1.森林草原航空消防补助资金：执行全区森林航空消防、抗洪抢险、抗震救灾等救援任务为主，兼顾其他应急救援任务；充分发挥航空应急救援尖兵作用，保护国家和人民的生命财产安全。
2.冬春救助资金：按照《自然灾害救助条例》《国家自然灾害救助应急预案》等规定，支持做好灾区受灾群众冬春期间口粮、饮水、衣被、取暖、医疗等基本生活救助，维护社会稳定。及时足额发放中央及自治区冬春救灾资金，确保冬春期间受灾群众基本生活和安全温暖过冬。
3.地质灾害、洪涝灾害、抗旱资金：支持防汛、抗旱、地质灾害应急救灾工作（包括灾害应急调查监测，转移危险地区人员，搜救人员、排危除险等应急处置，开展次生灾害隐患排查和应急整治，购买应急救灾装备物资等，以避免发生次生灾害。</t>
  </si>
  <si>
    <t>1.森林草原航空消防补助资金：广西全年发生森林火灾96起、过火面积1167.13公顷、受害森林面积484.38公顷，同比下降53.40%、44.51%、38.41%；无重大、特大森林火灾，无人员伤亡事故。
2.冬春救助资金：按照《自然灾害救助条例》《国家自然灾害救助应急预案》等规定，支持做好灾区受灾群众冬春期间口粮、饮水、衣被、取暖、医疗等基本生活救助，维护社会稳定。及时足额发放中央及自治区冬春救灾资金，确保冬春期间受灾群众基本生活和安全温暖过冬。
3.地质灾害、洪涝灾害、抗旱资金：救灾资金及时拨付至90个县市区，排危除险地质灾害隐患点34个县市区，临时治理地质灾害隐患170处以上；处置突发险情≥130次；解决临时用水困难人员（万人）≥11.78万人；解决灾区牲畜临时用水（万头）≥1.84万头；添置应急防汛抗旱救援物资。</t>
  </si>
  <si>
    <t>绩效指标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</si>
  <si>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</si>
  <si>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</si>
  <si>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</si>
  <si>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</si>
  <si>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</si>
  <si>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</si>
  <si>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</si>
  <si>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</si>
  <si>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指标1：布防飞机数量</t>
  </si>
  <si>
    <t>3架</t>
  </si>
  <si>
    <t>已完成</t>
  </si>
  <si>
    <t>指标2：森林火灾伤亡人数</t>
  </si>
  <si>
    <t>≤10人</t>
  </si>
  <si>
    <t>指标3：冬春期间受灾困难群众救助数量</t>
  </si>
  <si>
    <t>≥500000人</t>
  </si>
  <si>
    <t>596243人</t>
  </si>
  <si>
    <t>指标4：添置应急抗旱设备</t>
  </si>
  <si>
    <t>拟购置≥20台抽水泵；25升储水壶≥160个；≥80个储水缸；20升储油桶≥100个；5KW汽油发电机≥10台（套）；5寸汽油抽水机≥15台；4寸汽油抽水机≥10台；5寸输水带≥20卷；4寸输水带≥20卷。</t>
  </si>
  <si>
    <t>指标5：解决临时用水困难人员（万人）</t>
  </si>
  <si>
    <t>≥11.78万人</t>
  </si>
  <si>
    <t>指标6：解决灾区牲畜临时用水（万头）</t>
  </si>
  <si>
    <t>≥1.84万头</t>
  </si>
  <si>
    <t>指标7：地质灾害隐患临时治理（个）</t>
  </si>
  <si>
    <t>≥170处</t>
  </si>
  <si>
    <t>正在组织实施</t>
  </si>
  <si>
    <t>指标8：处置突发险情</t>
  </si>
  <si>
    <t>≥130次</t>
  </si>
  <si>
    <t>指标9：添置应急防汛救援物资</t>
  </si>
  <si>
    <t>添置无人机、无人机配件≥1台；添置救生艇、橡皮艇、冲锋舟≥6台；添置抛投器≥5个；添置个人水域救援装备≥5套；添置应急药品和生活用品≥1批</t>
  </si>
  <si>
    <t>质量指标</t>
  </si>
  <si>
    <t>指标1：布局计划完成率</t>
  </si>
  <si>
    <t>≥90%</t>
  </si>
  <si>
    <t>指标2：飞行保障率</t>
  </si>
  <si>
    <t>指标3：航空消防补助资金执行率</t>
  </si>
  <si>
    <t>指标4：飞行安全率</t>
  </si>
  <si>
    <t>指标5：救助标准</t>
  </si>
  <si>
    <t>按照《自治区应急厅 财政厅关于进一步明确自然灾害救助补助标准的通知》（桂应急发〔2020〕152号）分三档实施救助</t>
  </si>
  <si>
    <t>按此救助标准分档实施救助</t>
  </si>
  <si>
    <t>指标6：冬春救灾资金下拨率</t>
  </si>
  <si>
    <t>指标7：冬春救灾资金使用率</t>
  </si>
  <si>
    <t>指标8：添置设备、物资验收通过率（%）</t>
  </si>
  <si>
    <t>指标9：排危除险项目验收合格率（%）</t>
  </si>
  <si>
    <t>指标10：需转移安置人员转移安置率（%）</t>
  </si>
  <si>
    <t>指标11：临时治理项目验收合格率（%）</t>
  </si>
  <si>
    <t>时效指标</t>
  </si>
  <si>
    <t>指标1：指令后响应时间</t>
  </si>
  <si>
    <t>≤2小时</t>
  </si>
  <si>
    <t>指标2：省级财政、应急管理部门收到冬春救灾资金后下拨至县级财政、应急管理部门所需时间</t>
  </si>
  <si>
    <t>≤15日</t>
  </si>
  <si>
    <t>10日</t>
  </si>
  <si>
    <t>指标3：县级应急管理部门收到冬春救灾资金后发放至救助对象所需时间</t>
  </si>
  <si>
    <t>≤30个工作日</t>
  </si>
  <si>
    <t>26个工作日</t>
  </si>
  <si>
    <t>指标4：到2022年6月底前完成任务量</t>
  </si>
  <si>
    <t>到2022年6月底前完成任务量</t>
  </si>
  <si>
    <t>预计50%</t>
  </si>
  <si>
    <t>指标5：指标2：到2022年12月底前完成任务量</t>
  </si>
  <si>
    <t>到2022年12月底前完成任务量</t>
  </si>
  <si>
    <t>预计100%</t>
  </si>
  <si>
    <t>成本指标</t>
  </si>
  <si>
    <t>指标1：飞行经费</t>
  </si>
  <si>
    <t>3570万元</t>
  </si>
  <si>
    <t>效益指标</t>
  </si>
  <si>
    <t>经济效益指标</t>
  </si>
  <si>
    <t>指标1：林农直接经济损失</t>
  </si>
  <si>
    <t>有效降低因发生森林火灾造成的直接经济损失。</t>
  </si>
  <si>
    <t xml:space="preserve"> 
指标2：林农间接经济损失
</t>
  </si>
  <si>
    <t xml:space="preserve"> 
指标3：减少经济损失（万元）
</t>
  </si>
  <si>
    <t>≧9000万元</t>
  </si>
  <si>
    <t>社会效益指标</t>
  </si>
  <si>
    <t>指标1：灾区社会秩序</t>
  </si>
  <si>
    <t>社会秩序稳定良好</t>
  </si>
  <si>
    <t>指标2：帮助受灾群众克服冬春生活困难</t>
  </si>
  <si>
    <t>指标3：各省灾区重大负面舆情和事件次数</t>
  </si>
  <si>
    <t>≤5次</t>
  </si>
  <si>
    <t>0次</t>
  </si>
  <si>
    <t>指标4：保护人员数量</t>
  </si>
  <si>
    <t>≧50000人</t>
  </si>
  <si>
    <t>生态效益指标</t>
  </si>
  <si>
    <t>指标1：保护森林草原资源</t>
  </si>
  <si>
    <t>山青水秀生态美</t>
  </si>
  <si>
    <t>指标2：森林火灾受害率</t>
  </si>
  <si>
    <t>≤0.8‰</t>
  </si>
  <si>
    <t>指标3：减免洪涝、地质灾害对生态环境破坏</t>
  </si>
  <si>
    <t>≧1200亩</t>
  </si>
  <si>
    <t>可持续影响指标</t>
  </si>
  <si>
    <t>指标1：持续时间</t>
  </si>
  <si>
    <t>森林覆盖率不断提高，森林资源不断增加，生态环境不断改善，人民群众幸福感、获得感不断增强。断提高，森林资源不断增加，生态环境不断改善，人民群众幸福感、获得感不断增强。</t>
  </si>
  <si>
    <t>指标2：排危除险和临时治理措施持续发挥作用的年限</t>
  </si>
  <si>
    <t>≥2年</t>
  </si>
  <si>
    <t>满意度指标</t>
  </si>
  <si>
    <t>服务对象满意度指标</t>
  </si>
  <si>
    <t>指标1：林农满意度</t>
  </si>
  <si>
    <t>指标2：受灾群众投诉率（冬春）</t>
  </si>
  <si>
    <t>受灾群众投诉率不超过0.1%</t>
  </si>
  <si>
    <t>未收到投诉</t>
  </si>
  <si>
    <t>指标3：基层群众对地质灾害排危除险和临时治理项目的满意度</t>
  </si>
  <si>
    <t>指标4：基层群众对成功搜救和人员转移等应急工作的满意度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</si>
  <si>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</si>
  <si>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</si>
  <si>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</si>
  <si>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</si>
  <si>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3.全年执行数是指按照国库集中支付制度要求，支付到商品和劳务供应者或用款单位形成的实际支出。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</si>
  <si>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</si>
  <si>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5.定性指标。资金使用单位分别按照100%-80%（含）、80%-60%（含）、60%-0%合理填写实际完成。地方各级主管部门汇总时，按照资金额度加权平均计算。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</si>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</sst>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Calibri"/>
      <family val="0"/>
    </font>
    <font>
      <sz val="10"/>
      <color indexed="8"/>
      <name val="方正小标宋简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rgb="FF000000"/>
      <name val="黑体"/>
      <family val="0"/>
    </font>
    <font>
      <sz val="18"/>
      <color rgb="FF000000"/>
      <name val="方正小标宋简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9"/>
      <color theme="1"/>
      <name val="宋体"/>
      <family val="0"/>
    </font>
    <font>
      <sz val="10.5"/>
      <color theme="1"/>
      <name val="Calibri"/>
      <family val="0"/>
    </font>
    <font>
      <sz val="10"/>
      <color rgb="FF000000"/>
      <name val="方正小标宋简体"/>
      <family val="0"/>
    </font>
    <font>
      <sz val="10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0" borderId="0">
      <alignment/>
      <protection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justify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center" vertical="center" wrapText="1" indent="4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 vertical="center" wrapText="1"/>
    </xf>
    <xf numFmtId="0" fontId="51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justify" vertical="center" wrapText="1"/>
    </xf>
    <xf numFmtId="0" fontId="55" fillId="0" borderId="0" xfId="0" applyFont="1" applyFill="1" applyAlignment="1">
      <alignment horizontal="justify" vertical="center" indent="2"/>
    </xf>
    <xf numFmtId="0" fontId="56" fillId="0" borderId="0" xfId="0" applyFont="1" applyFill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7" fillId="0" borderId="9" xfId="60" applyFont="1" applyFill="1" applyBorder="1" applyAlignment="1">
      <alignment horizontal="left" vertical="center" wrapText="1"/>
      <protection/>
    </xf>
    <xf numFmtId="0" fontId="57" fillId="0" borderId="19" xfId="60" applyFont="1" applyFill="1" applyBorder="1" applyAlignment="1">
      <alignment horizontal="left" vertical="center" wrapText="1"/>
      <protection/>
    </xf>
    <xf numFmtId="0" fontId="53" fillId="0" borderId="19" xfId="0" applyFont="1" applyFill="1" applyBorder="1" applyAlignment="1">
      <alignment horizontal="justify" vertical="center" wrapText="1"/>
    </xf>
    <xf numFmtId="9" fontId="57" fillId="0" borderId="19" xfId="60" applyNumberFormat="1" applyFont="1" applyFill="1" applyBorder="1" applyAlignment="1">
      <alignment horizontal="left" vertical="center" wrapText="1"/>
      <protection/>
    </xf>
    <xf numFmtId="9" fontId="57" fillId="0" borderId="9" xfId="60" applyNumberFormat="1" applyFont="1" applyFill="1" applyBorder="1" applyAlignment="1">
      <alignment horizontal="left" vertical="center" wrapText="1"/>
      <protection/>
    </xf>
    <xf numFmtId="9" fontId="53" fillId="0" borderId="9" xfId="0" applyNumberFormat="1" applyFont="1" applyFill="1" applyBorder="1" applyAlignment="1">
      <alignment horizontal="justify" vertical="center" wrapText="1"/>
    </xf>
    <xf numFmtId="9" fontId="53" fillId="0" borderId="19" xfId="0" applyNumberFormat="1" applyFont="1" applyFill="1" applyBorder="1" applyAlignment="1">
      <alignment horizontal="justify" vertical="center" wrapText="1"/>
    </xf>
    <xf numFmtId="0" fontId="53" fillId="0" borderId="9" xfId="0" applyFont="1" applyFill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50" fillId="0" borderId="21" xfId="0" applyFont="1" applyFill="1" applyBorder="1" applyAlignment="1">
      <alignment horizontal="center" vertical="center" wrapText="1"/>
    </xf>
    <xf numFmtId="10" fontId="50" fillId="0" borderId="9" xfId="0" applyNumberFormat="1" applyFont="1" applyFill="1" applyBorder="1" applyAlignment="1">
      <alignment horizontal="center" vertical="center" wrapText="1"/>
    </xf>
    <xf numFmtId="0" fontId="57" fillId="0" borderId="21" xfId="60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8" fillId="0" borderId="0" xfId="0" applyFont="1" applyFill="1" applyAlignment="1">
      <alignment horizontal="justify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A1">
      <selection activeCell="R13" sqref="R13"/>
    </sheetView>
  </sheetViews>
  <sheetFormatPr defaultColWidth="9.00390625" defaultRowHeight="15"/>
  <cols>
    <col min="1" max="1" width="8.7109375" style="1" customWidth="1"/>
    <col min="2" max="2" width="11.421875" style="1" customWidth="1"/>
    <col min="3" max="3" width="6.57421875" style="1" customWidth="1"/>
    <col min="4" max="4" width="4.8515625" style="1" customWidth="1"/>
    <col min="5" max="5" width="11.00390625" style="1" customWidth="1"/>
    <col min="6" max="6" width="13.421875" style="1" customWidth="1"/>
    <col min="7" max="7" width="15.8515625" style="1" customWidth="1"/>
    <col min="8" max="8" width="11.421875" style="1" customWidth="1"/>
    <col min="9" max="9" width="8.7109375" style="1" customWidth="1"/>
    <col min="10" max="10" width="18.57421875" style="1" customWidth="1"/>
    <col min="11" max="16384" width="9.00390625" style="1" customWidth="1"/>
  </cols>
  <sheetData>
    <row r="1" ht="29.25" customHeight="1">
      <c r="A1" s="2" t="s">
        <v>0</v>
      </c>
    </row>
    <row r="2" spans="1:10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3"/>
      <c r="B3" s="3"/>
      <c r="C3" s="3"/>
      <c r="D3" s="3"/>
      <c r="E3" s="3"/>
      <c r="F3" s="38" t="s">
        <v>2</v>
      </c>
      <c r="G3" s="3"/>
      <c r="H3" s="3"/>
      <c r="I3" s="3"/>
      <c r="J3" s="3"/>
    </row>
    <row r="4" spans="1:10" ht="21" customHeight="1">
      <c r="A4" s="4" t="s">
        <v>3</v>
      </c>
      <c r="B4" s="4"/>
      <c r="C4" s="4"/>
      <c r="D4" s="4" t="s">
        <v>4</v>
      </c>
      <c r="E4" s="4"/>
      <c r="F4" s="4"/>
      <c r="G4" s="4"/>
      <c r="H4" s="4"/>
      <c r="I4" s="4"/>
      <c r="J4" s="4"/>
    </row>
    <row r="5" spans="1:10" ht="21" customHeight="1">
      <c r="A5" s="4" t="s">
        <v>5</v>
      </c>
      <c r="B5" s="4"/>
      <c r="C5" s="4"/>
      <c r="D5" s="4" t="s">
        <v>6</v>
      </c>
      <c r="E5" s="4"/>
      <c r="F5" s="4"/>
      <c r="G5" s="4"/>
      <c r="H5" s="4"/>
      <c r="I5" s="4"/>
      <c r="J5" s="4"/>
    </row>
    <row r="6" spans="1:10" ht="24" customHeight="1">
      <c r="A6" s="4" t="s">
        <v>7</v>
      </c>
      <c r="B6" s="4"/>
      <c r="C6" s="4"/>
      <c r="D6" s="4" t="s">
        <v>8</v>
      </c>
      <c r="E6" s="4"/>
      <c r="F6" s="4"/>
      <c r="G6" s="4" t="s">
        <v>9</v>
      </c>
      <c r="H6" s="4"/>
      <c r="I6" s="4" t="s">
        <v>8</v>
      </c>
      <c r="J6" s="4"/>
    </row>
    <row r="7" spans="1:10" ht="24" customHeight="1">
      <c r="A7" s="4" t="s">
        <v>10</v>
      </c>
      <c r="B7" s="4"/>
      <c r="C7" s="4"/>
      <c r="D7" s="5"/>
      <c r="E7" s="5"/>
      <c r="F7" s="4" t="s">
        <v>11</v>
      </c>
      <c r="G7" s="4" t="s">
        <v>12</v>
      </c>
      <c r="H7" s="4"/>
      <c r="I7" s="4"/>
      <c r="J7" s="5" t="s">
        <v>13</v>
      </c>
    </row>
    <row r="8" spans="1:14" ht="18.75" customHeight="1">
      <c r="A8" s="4"/>
      <c r="B8" s="4"/>
      <c r="C8" s="4"/>
      <c r="D8" s="4" t="s">
        <v>14</v>
      </c>
      <c r="E8" s="4"/>
      <c r="F8" s="4">
        <f>F9+F10+F11</f>
        <v>22457.42</v>
      </c>
      <c r="G8" s="39">
        <v>20780.42</v>
      </c>
      <c r="H8" s="40"/>
      <c r="I8" s="50"/>
      <c r="J8" s="51">
        <v>0.9253</v>
      </c>
      <c r="N8" s="56"/>
    </row>
    <row r="9" spans="1:10" ht="18.75" customHeight="1">
      <c r="A9" s="4"/>
      <c r="B9" s="4"/>
      <c r="C9" s="4"/>
      <c r="D9" s="4" t="s">
        <v>15</v>
      </c>
      <c r="E9" s="4"/>
      <c r="F9" s="4">
        <v>14086</v>
      </c>
      <c r="G9" s="4">
        <v>12409</v>
      </c>
      <c r="H9" s="4"/>
      <c r="I9" s="4"/>
      <c r="J9" s="51">
        <v>0.8809</v>
      </c>
    </row>
    <row r="10" spans="1:10" ht="18.75" customHeight="1">
      <c r="A10" s="4"/>
      <c r="B10" s="4"/>
      <c r="C10" s="4"/>
      <c r="D10" s="5" t="s">
        <v>16</v>
      </c>
      <c r="E10" s="5"/>
      <c r="F10" s="4">
        <v>4800</v>
      </c>
      <c r="G10" s="4">
        <v>4800</v>
      </c>
      <c r="H10" s="4"/>
      <c r="I10" s="4"/>
      <c r="J10" s="51">
        <v>1</v>
      </c>
    </row>
    <row r="11" spans="1:10" ht="18.75" customHeight="1">
      <c r="A11" s="4"/>
      <c r="B11" s="4"/>
      <c r="C11" s="4"/>
      <c r="D11" s="6" t="s">
        <v>17</v>
      </c>
      <c r="E11" s="6"/>
      <c r="F11" s="4">
        <v>3571.42</v>
      </c>
      <c r="G11" s="39">
        <v>3571.42</v>
      </c>
      <c r="H11" s="40"/>
      <c r="I11" s="50"/>
      <c r="J11" s="51">
        <v>1</v>
      </c>
    </row>
    <row r="12" spans="1:10" ht="27" customHeight="1">
      <c r="A12" s="5" t="s">
        <v>18</v>
      </c>
      <c r="B12" s="4" t="s">
        <v>19</v>
      </c>
      <c r="C12" s="4"/>
      <c r="D12" s="4"/>
      <c r="E12" s="4"/>
      <c r="F12" s="4"/>
      <c r="G12" s="4" t="s">
        <v>20</v>
      </c>
      <c r="H12" s="4"/>
      <c r="I12" s="4"/>
      <c r="J12" s="4"/>
    </row>
    <row r="13" spans="1:10" ht="169.5" customHeight="1">
      <c r="A13" s="5"/>
      <c r="B13" s="5" t="s">
        <v>21</v>
      </c>
      <c r="C13" s="5"/>
      <c r="D13" s="5"/>
      <c r="E13" s="5"/>
      <c r="F13" s="5"/>
      <c r="G13" s="5" t="s">
        <v>22</v>
      </c>
      <c r="H13" s="5"/>
      <c r="I13" s="5"/>
      <c r="J13" s="5"/>
    </row>
    <row r="14" spans="1:10" ht="15" customHeight="1">
      <c r="A14" s="7" t="s">
        <v>23</v>
      </c>
      <c r="B14" s="8" t="s">
        <v>24</v>
      </c>
      <c r="C14" s="9" t="s">
        <v>25</v>
      </c>
      <c r="D14" s="10"/>
      <c r="E14" s="4" t="s">
        <v>26</v>
      </c>
      <c r="F14" s="4"/>
      <c r="G14" s="4" t="s">
        <v>27</v>
      </c>
      <c r="H14" s="4" t="s">
        <v>28</v>
      </c>
      <c r="I14" s="4"/>
      <c r="J14" s="4" t="s">
        <v>29</v>
      </c>
    </row>
    <row r="15" spans="1:10" ht="15" customHeight="1">
      <c r="A15" s="7"/>
      <c r="B15" s="11"/>
      <c r="C15" s="12"/>
      <c r="D15" s="13"/>
      <c r="E15" s="4"/>
      <c r="F15" s="4"/>
      <c r="G15" s="4"/>
      <c r="H15" s="4"/>
      <c r="I15" s="4"/>
      <c r="J15" s="4"/>
    </row>
    <row r="16" spans="1:10" ht="23.25" customHeight="1">
      <c r="A16" s="7"/>
      <c r="B16" s="14" t="s">
        <v>30</v>
      </c>
      <c r="C16" s="15" t="s">
        <v>31</v>
      </c>
      <c r="D16" s="16"/>
      <c r="E16" s="41" t="s">
        <v>32</v>
      </c>
      <c r="F16" s="41"/>
      <c r="G16" s="41" t="s">
        <v>33</v>
      </c>
      <c r="H16" s="42" t="s">
        <v>33</v>
      </c>
      <c r="I16" s="52"/>
      <c r="J16" s="53" t="s">
        <v>34</v>
      </c>
    </row>
    <row r="17" spans="1:10" ht="23.25" customHeight="1">
      <c r="A17" s="7"/>
      <c r="B17" s="14"/>
      <c r="C17" s="17"/>
      <c r="D17" s="18"/>
      <c r="E17" s="41" t="s">
        <v>35</v>
      </c>
      <c r="F17" s="41"/>
      <c r="G17" s="41" t="s">
        <v>36</v>
      </c>
      <c r="H17" s="43" t="s">
        <v>36</v>
      </c>
      <c r="I17" s="54"/>
      <c r="J17" s="53" t="s">
        <v>34</v>
      </c>
    </row>
    <row r="18" spans="1:10" ht="36" customHeight="1">
      <c r="A18" s="7"/>
      <c r="B18" s="14"/>
      <c r="C18" s="17"/>
      <c r="D18" s="18"/>
      <c r="E18" s="41" t="s">
        <v>37</v>
      </c>
      <c r="F18" s="41"/>
      <c r="G18" s="41" t="s">
        <v>38</v>
      </c>
      <c r="H18" s="42" t="s">
        <v>39</v>
      </c>
      <c r="I18" s="52"/>
      <c r="J18" s="53" t="s">
        <v>34</v>
      </c>
    </row>
    <row r="19" spans="1:10" ht="147" customHeight="1">
      <c r="A19" s="7"/>
      <c r="B19" s="14"/>
      <c r="C19" s="17"/>
      <c r="D19" s="18"/>
      <c r="E19" s="41" t="s">
        <v>40</v>
      </c>
      <c r="F19" s="41"/>
      <c r="G19" s="41" t="s">
        <v>41</v>
      </c>
      <c r="H19" s="42" t="s">
        <v>34</v>
      </c>
      <c r="I19" s="52"/>
      <c r="J19" s="53" t="s">
        <v>34</v>
      </c>
    </row>
    <row r="20" spans="1:10" ht="36.75" customHeight="1">
      <c r="A20" s="7"/>
      <c r="B20" s="14"/>
      <c r="C20" s="17"/>
      <c r="D20" s="18"/>
      <c r="E20" s="41" t="s">
        <v>42</v>
      </c>
      <c r="F20" s="41"/>
      <c r="G20" s="41" t="s">
        <v>43</v>
      </c>
      <c r="H20" s="42" t="s">
        <v>34</v>
      </c>
      <c r="I20" s="52"/>
      <c r="J20" s="53" t="s">
        <v>34</v>
      </c>
    </row>
    <row r="21" spans="1:10" ht="36" customHeight="1">
      <c r="A21" s="7"/>
      <c r="B21" s="14"/>
      <c r="C21" s="17"/>
      <c r="D21" s="18"/>
      <c r="E21" s="41" t="s">
        <v>44</v>
      </c>
      <c r="F21" s="41"/>
      <c r="G21" s="41" t="s">
        <v>45</v>
      </c>
      <c r="H21" s="42" t="s">
        <v>34</v>
      </c>
      <c r="I21" s="52"/>
      <c r="J21" s="53" t="s">
        <v>34</v>
      </c>
    </row>
    <row r="22" spans="1:10" ht="36" customHeight="1">
      <c r="A22" s="7"/>
      <c r="B22" s="14"/>
      <c r="C22" s="17"/>
      <c r="D22" s="18"/>
      <c r="E22" s="41" t="s">
        <v>46</v>
      </c>
      <c r="F22" s="41"/>
      <c r="G22" s="41" t="s">
        <v>47</v>
      </c>
      <c r="H22" s="44">
        <v>0.95</v>
      </c>
      <c r="I22" s="52"/>
      <c r="J22" s="53" t="s">
        <v>48</v>
      </c>
    </row>
    <row r="23" spans="1:10" ht="28.5" customHeight="1">
      <c r="A23" s="7"/>
      <c r="B23" s="14"/>
      <c r="C23" s="17"/>
      <c r="D23" s="18"/>
      <c r="E23" s="41" t="s">
        <v>49</v>
      </c>
      <c r="F23" s="41"/>
      <c r="G23" s="41" t="s">
        <v>50</v>
      </c>
      <c r="H23" s="44" t="s">
        <v>50</v>
      </c>
      <c r="I23" s="52"/>
      <c r="J23" s="53" t="s">
        <v>34</v>
      </c>
    </row>
    <row r="24" spans="1:10" ht="105" customHeight="1">
      <c r="A24" s="7"/>
      <c r="B24" s="14"/>
      <c r="C24" s="19"/>
      <c r="D24" s="20"/>
      <c r="E24" s="41" t="s">
        <v>51</v>
      </c>
      <c r="F24" s="41"/>
      <c r="G24" s="41" t="s">
        <v>52</v>
      </c>
      <c r="H24" s="44">
        <v>0.9</v>
      </c>
      <c r="I24" s="52"/>
      <c r="J24" s="53" t="s">
        <v>48</v>
      </c>
    </row>
    <row r="25" spans="1:10" ht="23.25" customHeight="1">
      <c r="A25" s="7"/>
      <c r="B25" s="14"/>
      <c r="C25" s="15" t="s">
        <v>53</v>
      </c>
      <c r="D25" s="16"/>
      <c r="E25" s="41" t="s">
        <v>54</v>
      </c>
      <c r="F25" s="41"/>
      <c r="G25" s="45" t="s">
        <v>55</v>
      </c>
      <c r="H25" s="46" t="s">
        <v>55</v>
      </c>
      <c r="I25" s="48"/>
      <c r="J25" s="53" t="s">
        <v>34</v>
      </c>
    </row>
    <row r="26" spans="1:10" ht="23.25" customHeight="1">
      <c r="A26" s="7"/>
      <c r="B26" s="14"/>
      <c r="C26" s="17"/>
      <c r="D26" s="18"/>
      <c r="E26" s="41" t="s">
        <v>56</v>
      </c>
      <c r="F26" s="41"/>
      <c r="G26" s="45">
        <v>1</v>
      </c>
      <c r="H26" s="46">
        <v>1</v>
      </c>
      <c r="I26" s="48"/>
      <c r="J26" s="53" t="s">
        <v>34</v>
      </c>
    </row>
    <row r="27" spans="1:10" ht="23.25" customHeight="1">
      <c r="A27" s="7"/>
      <c r="B27" s="14"/>
      <c r="C27" s="17"/>
      <c r="D27" s="18"/>
      <c r="E27" s="41" t="s">
        <v>57</v>
      </c>
      <c r="F27" s="41"/>
      <c r="G27" s="45">
        <v>1</v>
      </c>
      <c r="H27" s="46">
        <v>1</v>
      </c>
      <c r="I27" s="48"/>
      <c r="J27" s="53" t="s">
        <v>34</v>
      </c>
    </row>
    <row r="28" spans="1:10" ht="23.25" customHeight="1">
      <c r="A28" s="7"/>
      <c r="B28" s="14"/>
      <c r="C28" s="17"/>
      <c r="D28" s="18"/>
      <c r="E28" s="41" t="s">
        <v>58</v>
      </c>
      <c r="F28" s="41"/>
      <c r="G28" s="45">
        <v>1</v>
      </c>
      <c r="H28" s="46">
        <v>1</v>
      </c>
      <c r="I28" s="48"/>
      <c r="J28" s="53" t="s">
        <v>34</v>
      </c>
    </row>
    <row r="29" spans="1:10" ht="86.25" customHeight="1">
      <c r="A29" s="7"/>
      <c r="B29" s="14"/>
      <c r="C29" s="21"/>
      <c r="D29" s="22"/>
      <c r="E29" s="41" t="s">
        <v>59</v>
      </c>
      <c r="F29" s="41"/>
      <c r="G29" s="45" t="s">
        <v>60</v>
      </c>
      <c r="H29" s="47" t="s">
        <v>61</v>
      </c>
      <c r="I29" s="54"/>
      <c r="J29" s="53" t="s">
        <v>34</v>
      </c>
    </row>
    <row r="30" spans="1:10" ht="23.25" customHeight="1">
      <c r="A30" s="7"/>
      <c r="B30" s="14"/>
      <c r="C30" s="21"/>
      <c r="D30" s="22"/>
      <c r="E30" s="41" t="s">
        <v>62</v>
      </c>
      <c r="F30" s="41"/>
      <c r="G30" s="45">
        <v>1</v>
      </c>
      <c r="H30" s="44">
        <v>1</v>
      </c>
      <c r="I30" s="55"/>
      <c r="J30" s="53" t="s">
        <v>34</v>
      </c>
    </row>
    <row r="31" spans="1:10" ht="23.25" customHeight="1">
      <c r="A31" s="7"/>
      <c r="B31" s="14"/>
      <c r="C31" s="21"/>
      <c r="D31" s="22"/>
      <c r="E31" s="41" t="s">
        <v>63</v>
      </c>
      <c r="F31" s="41"/>
      <c r="G31" s="45">
        <v>1</v>
      </c>
      <c r="H31" s="44">
        <v>1</v>
      </c>
      <c r="I31" s="55"/>
      <c r="J31" s="53" t="s">
        <v>34</v>
      </c>
    </row>
    <row r="32" spans="1:10" ht="34.5" customHeight="1">
      <c r="A32" s="7"/>
      <c r="B32" s="14"/>
      <c r="C32" s="21"/>
      <c r="D32" s="22"/>
      <c r="E32" s="41" t="s">
        <v>64</v>
      </c>
      <c r="F32" s="41"/>
      <c r="G32" s="45">
        <v>1</v>
      </c>
      <c r="H32" s="44">
        <v>0.9</v>
      </c>
      <c r="I32" s="55"/>
      <c r="J32" s="53" t="s">
        <v>48</v>
      </c>
    </row>
    <row r="33" spans="1:10" ht="32.25" customHeight="1">
      <c r="A33" s="7"/>
      <c r="B33" s="14"/>
      <c r="C33" s="21"/>
      <c r="D33" s="22"/>
      <c r="E33" s="41" t="s">
        <v>65</v>
      </c>
      <c r="F33" s="41"/>
      <c r="G33" s="45">
        <v>1</v>
      </c>
      <c r="H33" s="44">
        <v>1</v>
      </c>
      <c r="I33" s="55"/>
      <c r="J33" s="53" t="s">
        <v>34</v>
      </c>
    </row>
    <row r="34" spans="1:10" ht="33.75" customHeight="1">
      <c r="A34" s="7"/>
      <c r="B34" s="14"/>
      <c r="C34" s="21"/>
      <c r="D34" s="22"/>
      <c r="E34" s="41" t="s">
        <v>66</v>
      </c>
      <c r="F34" s="41"/>
      <c r="G34" s="45">
        <v>1</v>
      </c>
      <c r="H34" s="44">
        <v>1</v>
      </c>
      <c r="I34" s="55"/>
      <c r="J34" s="53" t="s">
        <v>34</v>
      </c>
    </row>
    <row r="35" spans="1:10" ht="31.5" customHeight="1">
      <c r="A35" s="7"/>
      <c r="B35" s="14"/>
      <c r="C35" s="21"/>
      <c r="D35" s="22"/>
      <c r="E35" s="41" t="s">
        <v>67</v>
      </c>
      <c r="F35" s="41"/>
      <c r="G35" s="45">
        <v>1</v>
      </c>
      <c r="H35" s="44">
        <v>0.95</v>
      </c>
      <c r="I35" s="55"/>
      <c r="J35" s="53" t="s">
        <v>48</v>
      </c>
    </row>
    <row r="36" spans="1:10" ht="23.25" customHeight="1">
      <c r="A36" s="7"/>
      <c r="B36" s="14"/>
      <c r="C36" s="15" t="s">
        <v>68</v>
      </c>
      <c r="D36" s="16"/>
      <c r="E36" s="41" t="s">
        <v>69</v>
      </c>
      <c r="F36" s="41"/>
      <c r="G36" s="41" t="s">
        <v>70</v>
      </c>
      <c r="H36" s="48" t="s">
        <v>70</v>
      </c>
      <c r="I36" s="48"/>
      <c r="J36" s="53" t="s">
        <v>34</v>
      </c>
    </row>
    <row r="37" spans="1:10" ht="48.75" customHeight="1">
      <c r="A37" s="7"/>
      <c r="B37" s="14"/>
      <c r="C37" s="21"/>
      <c r="D37" s="22"/>
      <c r="E37" s="41" t="s">
        <v>71</v>
      </c>
      <c r="F37" s="41"/>
      <c r="G37" s="49" t="s">
        <v>72</v>
      </c>
      <c r="H37" s="48" t="s">
        <v>73</v>
      </c>
      <c r="I37" s="48"/>
      <c r="J37" s="53" t="s">
        <v>34</v>
      </c>
    </row>
    <row r="38" spans="1:10" ht="46.5" customHeight="1">
      <c r="A38" s="7"/>
      <c r="B38" s="14"/>
      <c r="C38" s="21"/>
      <c r="D38" s="22"/>
      <c r="E38" s="41" t="s">
        <v>74</v>
      </c>
      <c r="F38" s="41"/>
      <c r="G38" s="41" t="s">
        <v>75</v>
      </c>
      <c r="H38" s="48" t="s">
        <v>76</v>
      </c>
      <c r="I38" s="48"/>
      <c r="J38" s="53" t="s">
        <v>34</v>
      </c>
    </row>
    <row r="39" spans="1:10" ht="42.75" customHeight="1">
      <c r="A39" s="7"/>
      <c r="B39" s="14"/>
      <c r="C39" s="21"/>
      <c r="D39" s="22"/>
      <c r="E39" s="41" t="s">
        <v>77</v>
      </c>
      <c r="F39" s="41"/>
      <c r="G39" s="41" t="s">
        <v>78</v>
      </c>
      <c r="H39" s="46" t="s">
        <v>79</v>
      </c>
      <c r="I39" s="48"/>
      <c r="J39" s="53" t="s">
        <v>48</v>
      </c>
    </row>
    <row r="40" spans="1:10" ht="43.5" customHeight="1">
      <c r="A40" s="7"/>
      <c r="B40" s="14"/>
      <c r="C40" s="19"/>
      <c r="D40" s="20"/>
      <c r="E40" s="41" t="s">
        <v>80</v>
      </c>
      <c r="F40" s="41"/>
      <c r="G40" s="41" t="s">
        <v>81</v>
      </c>
      <c r="H40" s="46" t="s">
        <v>82</v>
      </c>
      <c r="I40" s="48"/>
      <c r="J40" s="53" t="s">
        <v>48</v>
      </c>
    </row>
    <row r="41" spans="1:10" ht="26.25" customHeight="1">
      <c r="A41" s="7"/>
      <c r="B41" s="23"/>
      <c r="C41" s="24" t="s">
        <v>83</v>
      </c>
      <c r="D41" s="24"/>
      <c r="E41" s="48" t="s">
        <v>84</v>
      </c>
      <c r="F41" s="48"/>
      <c r="G41" s="48" t="s">
        <v>85</v>
      </c>
      <c r="H41" s="48" t="s">
        <v>85</v>
      </c>
      <c r="I41" s="48"/>
      <c r="J41" s="53" t="s">
        <v>34</v>
      </c>
    </row>
    <row r="42" spans="1:10" ht="46.5" customHeight="1">
      <c r="A42" s="7"/>
      <c r="B42" s="25" t="s">
        <v>86</v>
      </c>
      <c r="C42" s="15" t="s">
        <v>87</v>
      </c>
      <c r="D42" s="26"/>
      <c r="E42" s="41" t="s">
        <v>88</v>
      </c>
      <c r="F42" s="41"/>
      <c r="G42" s="48" t="s">
        <v>89</v>
      </c>
      <c r="H42" s="43" t="s">
        <v>89</v>
      </c>
      <c r="I42" s="54"/>
      <c r="J42" s="53" t="s">
        <v>34</v>
      </c>
    </row>
    <row r="43" spans="1:10" ht="46.5" customHeight="1">
      <c r="A43" s="7"/>
      <c r="B43" s="14"/>
      <c r="C43" s="17"/>
      <c r="D43" s="27"/>
      <c r="E43" s="41" t="s">
        <v>90</v>
      </c>
      <c r="F43" s="41"/>
      <c r="G43" s="41" t="s">
        <v>89</v>
      </c>
      <c r="H43" s="48" t="s">
        <v>89</v>
      </c>
      <c r="I43" s="48"/>
      <c r="J43" s="53" t="s">
        <v>34</v>
      </c>
    </row>
    <row r="44" spans="1:10" ht="29.25" customHeight="1">
      <c r="A44" s="7"/>
      <c r="B44" s="28"/>
      <c r="C44" s="29"/>
      <c r="D44" s="30"/>
      <c r="E44" s="41" t="s">
        <v>91</v>
      </c>
      <c r="F44" s="41"/>
      <c r="G44" s="41" t="s">
        <v>92</v>
      </c>
      <c r="H44" s="48" t="s">
        <v>92</v>
      </c>
      <c r="I44" s="48"/>
      <c r="J44" s="53" t="s">
        <v>34</v>
      </c>
    </row>
    <row r="45" spans="1:10" ht="29.25" customHeight="1">
      <c r="A45" s="7"/>
      <c r="B45" s="28"/>
      <c r="C45" s="17" t="s">
        <v>93</v>
      </c>
      <c r="D45" s="22"/>
      <c r="E45" s="41" t="s">
        <v>94</v>
      </c>
      <c r="F45" s="41"/>
      <c r="G45" s="41" t="s">
        <v>95</v>
      </c>
      <c r="H45" s="48" t="s">
        <v>95</v>
      </c>
      <c r="I45" s="48"/>
      <c r="J45" s="53" t="s">
        <v>34</v>
      </c>
    </row>
    <row r="46" spans="1:10" ht="30.75" customHeight="1">
      <c r="A46" s="7"/>
      <c r="B46" s="28"/>
      <c r="C46" s="17"/>
      <c r="D46" s="22"/>
      <c r="E46" s="41" t="s">
        <v>96</v>
      </c>
      <c r="F46" s="41"/>
      <c r="G46" s="41" t="s">
        <v>95</v>
      </c>
      <c r="H46" s="48" t="s">
        <v>95</v>
      </c>
      <c r="I46" s="48"/>
      <c r="J46" s="53" t="s">
        <v>34</v>
      </c>
    </row>
    <row r="47" spans="1:10" ht="30.75" customHeight="1">
      <c r="A47" s="7"/>
      <c r="B47" s="28"/>
      <c r="C47" s="17"/>
      <c r="D47" s="22"/>
      <c r="E47" s="41" t="s">
        <v>97</v>
      </c>
      <c r="F47" s="41"/>
      <c r="G47" s="41" t="s">
        <v>98</v>
      </c>
      <c r="H47" s="48" t="s">
        <v>99</v>
      </c>
      <c r="I47" s="48"/>
      <c r="J47" s="53" t="s">
        <v>34</v>
      </c>
    </row>
    <row r="48" spans="1:10" ht="30.75" customHeight="1">
      <c r="A48" s="7"/>
      <c r="B48" s="28"/>
      <c r="C48" s="19"/>
      <c r="D48" s="20"/>
      <c r="E48" s="41" t="s">
        <v>100</v>
      </c>
      <c r="F48" s="41"/>
      <c r="G48" s="41" t="s">
        <v>101</v>
      </c>
      <c r="H48" s="48" t="s">
        <v>101</v>
      </c>
      <c r="I48" s="48"/>
      <c r="J48" s="53" t="s">
        <v>34</v>
      </c>
    </row>
    <row r="49" spans="1:10" ht="33" customHeight="1">
      <c r="A49" s="7"/>
      <c r="B49" s="28"/>
      <c r="C49" s="15" t="s">
        <v>102</v>
      </c>
      <c r="D49" s="31"/>
      <c r="E49" s="41" t="s">
        <v>103</v>
      </c>
      <c r="F49" s="41"/>
      <c r="G49" s="41" t="s">
        <v>104</v>
      </c>
      <c r="H49" s="41" t="s">
        <v>104</v>
      </c>
      <c r="I49" s="41"/>
      <c r="J49" s="53" t="s">
        <v>34</v>
      </c>
    </row>
    <row r="50" spans="1:10" ht="33" customHeight="1">
      <c r="A50" s="7"/>
      <c r="B50" s="28"/>
      <c r="C50" s="17"/>
      <c r="D50" s="22"/>
      <c r="E50" s="41" t="s">
        <v>105</v>
      </c>
      <c r="F50" s="41"/>
      <c r="G50" s="41" t="s">
        <v>106</v>
      </c>
      <c r="H50" s="48" t="s">
        <v>106</v>
      </c>
      <c r="I50" s="48"/>
      <c r="J50" s="53" t="s">
        <v>34</v>
      </c>
    </row>
    <row r="51" spans="1:10" ht="33" customHeight="1">
      <c r="A51" s="7"/>
      <c r="B51" s="28"/>
      <c r="C51" s="19"/>
      <c r="D51" s="20"/>
      <c r="E51" s="41" t="s">
        <v>107</v>
      </c>
      <c r="F51" s="41"/>
      <c r="G51" s="41" t="s">
        <v>108</v>
      </c>
      <c r="H51" s="48" t="s">
        <v>108</v>
      </c>
      <c r="I51" s="48"/>
      <c r="J51" s="53" t="s">
        <v>34</v>
      </c>
    </row>
    <row r="52" spans="1:10" ht="131.25" customHeight="1">
      <c r="A52" s="7"/>
      <c r="B52" s="28"/>
      <c r="C52" s="15" t="s">
        <v>109</v>
      </c>
      <c r="D52" s="16"/>
      <c r="E52" s="41" t="s">
        <v>110</v>
      </c>
      <c r="F52" s="41"/>
      <c r="G52" s="41" t="s">
        <v>111</v>
      </c>
      <c r="H52" s="48" t="s">
        <v>111</v>
      </c>
      <c r="I52" s="48"/>
      <c r="J52" s="53" t="s">
        <v>34</v>
      </c>
    </row>
    <row r="53" spans="1:10" ht="39" customHeight="1">
      <c r="A53" s="7"/>
      <c r="B53" s="32"/>
      <c r="C53" s="19"/>
      <c r="D53" s="20"/>
      <c r="E53" s="41" t="s">
        <v>112</v>
      </c>
      <c r="F53" s="41"/>
      <c r="G53" s="41" t="s">
        <v>113</v>
      </c>
      <c r="H53" s="48" t="s">
        <v>113</v>
      </c>
      <c r="I53" s="48"/>
      <c r="J53" s="53" t="s">
        <v>34</v>
      </c>
    </row>
    <row r="54" spans="1:10" ht="30.75" customHeight="1">
      <c r="A54" s="7"/>
      <c r="B54" s="25" t="s">
        <v>114</v>
      </c>
      <c r="C54" s="15" t="s">
        <v>115</v>
      </c>
      <c r="D54" s="16"/>
      <c r="E54" s="48" t="s">
        <v>116</v>
      </c>
      <c r="F54" s="48"/>
      <c r="G54" s="48" t="s">
        <v>55</v>
      </c>
      <c r="H54" s="46" t="s">
        <v>55</v>
      </c>
      <c r="I54" s="48"/>
      <c r="J54" s="53" t="s">
        <v>34</v>
      </c>
    </row>
    <row r="55" spans="1:10" ht="37.5" customHeight="1">
      <c r="A55" s="7"/>
      <c r="B55" s="14"/>
      <c r="C55" s="17"/>
      <c r="D55" s="18"/>
      <c r="E55" s="48" t="s">
        <v>117</v>
      </c>
      <c r="F55" s="48"/>
      <c r="G55" s="48" t="s">
        <v>118</v>
      </c>
      <c r="H55" s="46" t="s">
        <v>119</v>
      </c>
      <c r="I55" s="48"/>
      <c r="J55" s="53" t="s">
        <v>34</v>
      </c>
    </row>
    <row r="56" spans="1:10" ht="39.75" customHeight="1">
      <c r="A56" s="7"/>
      <c r="B56" s="14"/>
      <c r="C56" s="17"/>
      <c r="D56" s="18"/>
      <c r="E56" s="48" t="s">
        <v>120</v>
      </c>
      <c r="F56" s="48"/>
      <c r="G56" s="46">
        <v>1</v>
      </c>
      <c r="H56" s="46" t="s">
        <v>119</v>
      </c>
      <c r="I56" s="48"/>
      <c r="J56" s="53" t="s">
        <v>34</v>
      </c>
    </row>
    <row r="57" spans="1:10" ht="36" customHeight="1">
      <c r="A57" s="7"/>
      <c r="B57" s="32"/>
      <c r="C57" s="19"/>
      <c r="D57" s="20"/>
      <c r="E57" s="48" t="s">
        <v>121</v>
      </c>
      <c r="F57" s="48"/>
      <c r="G57" s="46">
        <v>1</v>
      </c>
      <c r="H57" s="46" t="s">
        <v>119</v>
      </c>
      <c r="I57" s="48"/>
      <c r="J57" s="53" t="s">
        <v>34</v>
      </c>
    </row>
    <row r="58" spans="1:10" ht="42.75" customHeight="1">
      <c r="A58" s="4" t="s">
        <v>122</v>
      </c>
      <c r="B58" s="33" t="s">
        <v>123</v>
      </c>
      <c r="C58" s="33"/>
      <c r="D58" s="33"/>
      <c r="E58" s="33"/>
      <c r="F58" s="33"/>
      <c r="G58" s="33"/>
      <c r="H58" s="33"/>
      <c r="I58" s="33"/>
      <c r="J58" s="33"/>
    </row>
    <row r="59" spans="1:10" ht="21.75" customHeight="1">
      <c r="A59" s="34" t="s">
        <v>124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21.75" customHeight="1">
      <c r="A60" s="35" t="s">
        <v>125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21.75" customHeight="1">
      <c r="A61" s="34" t="s">
        <v>126</v>
      </c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21.75" customHeight="1">
      <c r="A62" s="34" t="s">
        <v>127</v>
      </c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21.75" customHeight="1">
      <c r="A63" s="36" t="s">
        <v>128</v>
      </c>
      <c r="B63" s="36"/>
      <c r="C63" s="36"/>
      <c r="D63" s="36"/>
      <c r="E63" s="36"/>
      <c r="F63" s="36"/>
      <c r="G63" s="36"/>
      <c r="H63" s="36"/>
      <c r="I63" s="36"/>
      <c r="J63" s="36"/>
    </row>
    <row r="64" ht="13.5">
      <c r="A64" s="37" t="s">
        <v>129</v>
      </c>
    </row>
    <row r="65" ht="13.5">
      <c r="A65" s="57" t="s">
        <v>129</v>
      </c>
    </row>
  </sheetData>
  <sheetProtection/>
  <mergeCells count="134">
    <mergeCell ref="A2:J2"/>
    <mergeCell ref="A4:C4"/>
    <mergeCell ref="D4:J4"/>
    <mergeCell ref="A5:C5"/>
    <mergeCell ref="D5:J5"/>
    <mergeCell ref="A6:C6"/>
    <mergeCell ref="D6:F6"/>
    <mergeCell ref="G6:H6"/>
    <mergeCell ref="I6:J6"/>
    <mergeCell ref="D7:E7"/>
    <mergeCell ref="G7:I7"/>
    <mergeCell ref="D8:E8"/>
    <mergeCell ref="G8:I8"/>
    <mergeCell ref="D9:E9"/>
    <mergeCell ref="G9:I9"/>
    <mergeCell ref="D10:E10"/>
    <mergeCell ref="G10:I10"/>
    <mergeCell ref="D11:E11"/>
    <mergeCell ref="G11:I11"/>
    <mergeCell ref="B12:F12"/>
    <mergeCell ref="G12:J12"/>
    <mergeCell ref="B13:F13"/>
    <mergeCell ref="G13:J13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E36:F36"/>
    <mergeCell ref="H36:I36"/>
    <mergeCell ref="E37:F37"/>
    <mergeCell ref="H37:I37"/>
    <mergeCell ref="E38:F38"/>
    <mergeCell ref="H38:I38"/>
    <mergeCell ref="E39:F39"/>
    <mergeCell ref="H39:I39"/>
    <mergeCell ref="E40:F40"/>
    <mergeCell ref="H40:I40"/>
    <mergeCell ref="C41:D41"/>
    <mergeCell ref="E41:F41"/>
    <mergeCell ref="H41:I41"/>
    <mergeCell ref="E42:F42"/>
    <mergeCell ref="H42:I42"/>
    <mergeCell ref="E43:F43"/>
    <mergeCell ref="H43:I43"/>
    <mergeCell ref="E44:F44"/>
    <mergeCell ref="H44:I44"/>
    <mergeCell ref="E45:F45"/>
    <mergeCell ref="H45:I45"/>
    <mergeCell ref="E46:F46"/>
    <mergeCell ref="H46:I46"/>
    <mergeCell ref="E47:F47"/>
    <mergeCell ref="H47:I47"/>
    <mergeCell ref="E48:F48"/>
    <mergeCell ref="H48:I48"/>
    <mergeCell ref="E49:F49"/>
    <mergeCell ref="H49:I49"/>
    <mergeCell ref="E50:F50"/>
    <mergeCell ref="H50:I50"/>
    <mergeCell ref="E51:F51"/>
    <mergeCell ref="H51:I51"/>
    <mergeCell ref="E52:F52"/>
    <mergeCell ref="H52:I52"/>
    <mergeCell ref="E53:F53"/>
    <mergeCell ref="H53:I53"/>
    <mergeCell ref="E54:F54"/>
    <mergeCell ref="H54:I54"/>
    <mergeCell ref="E55:F55"/>
    <mergeCell ref="H55:I55"/>
    <mergeCell ref="E56:F56"/>
    <mergeCell ref="H56:I56"/>
    <mergeCell ref="E57:F57"/>
    <mergeCell ref="H57:I57"/>
    <mergeCell ref="B58:J58"/>
    <mergeCell ref="A59:J59"/>
    <mergeCell ref="A60:J60"/>
    <mergeCell ref="A61:J61"/>
    <mergeCell ref="A62:J62"/>
    <mergeCell ref="A63:J63"/>
    <mergeCell ref="A12:A13"/>
    <mergeCell ref="A14:A57"/>
    <mergeCell ref="B14:B15"/>
    <mergeCell ref="B16:B41"/>
    <mergeCell ref="B42:B53"/>
    <mergeCell ref="B54:B57"/>
    <mergeCell ref="G14:G15"/>
    <mergeCell ref="J14:J15"/>
    <mergeCell ref="A7:C11"/>
    <mergeCell ref="C49:D51"/>
    <mergeCell ref="C16:D24"/>
    <mergeCell ref="C36:D40"/>
    <mergeCell ref="C25:D35"/>
    <mergeCell ref="C14:D15"/>
    <mergeCell ref="E14:F15"/>
    <mergeCell ref="H14:I15"/>
    <mergeCell ref="C52:D53"/>
    <mergeCell ref="C54:D57"/>
    <mergeCell ref="C42:D44"/>
    <mergeCell ref="C45:D48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思斯</dc:creator>
  <cp:keywords/>
  <dc:description/>
  <cp:lastModifiedBy>黄璞</cp:lastModifiedBy>
  <dcterms:created xsi:type="dcterms:W3CDTF">2021-03-29T09:17:00Z</dcterms:created>
  <dcterms:modified xsi:type="dcterms:W3CDTF">2023-01-09T10:48:54Z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